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755" activeTab="1"/>
  </bookViews>
  <sheets>
    <sheet name="1-4 кл" sheetId="2" r:id="rId1"/>
    <sheet name="5-9 кл " sheetId="3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2"/>
  <c r="F20" i="3"/>
</calcChain>
</file>

<file path=xl/sharedStrings.xml><?xml version="1.0" encoding="utf-8"?>
<sst xmlns="http://schemas.openxmlformats.org/spreadsheetml/2006/main" count="72" uniqueCount="36">
  <si>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</si>
  <si>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</si>
  <si>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</si>
  <si>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</si>
  <si>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</si>
  <si>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</si>
  <si>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</si>
  <si>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</si>
  <si>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</si>
  <si>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</si>
  <si>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</si>
  <si>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</si>
  <si>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</si>
  <si>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</si>
  <si>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</si>
  <si>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</si>
  <si>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</si>
  <si>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</si>
  <si>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</si>
  <si>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</si>
  <si>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</si>
  <si>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</si>
  <si>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</si>
  <si>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</si>
  <si>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напиток</t>
  </si>
  <si>
    <t>МБОУ "Зарубинская ООШ"</t>
  </si>
  <si>
    <t>огурцы св</t>
  </si>
  <si>
    <t>борщ</t>
  </si>
  <si>
    <t>котлета с подлив</t>
  </si>
  <si>
    <t>карт пюре</t>
  </si>
  <si>
    <t>чай с молоком</t>
  </si>
  <si>
    <t>десерт</t>
  </si>
  <si>
    <t>хлеб пшенич.</t>
  </si>
  <si>
    <t>йогурт</t>
  </si>
  <si>
    <t>70/30</t>
  </si>
  <si>
    <t>100/30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</si>
</sst>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workbookViewId="0">
      <selection activeCell="G16" sqref="G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25</v>
      </c>
      <c r="C1" s="41"/>
      <c r="D1" s="42"/>
      <c r="E1" t="s">
        <v>20</v>
      </c>
      <c r="F1" s="23"/>
      <c r="I1" t="s">
        <v>1</v>
      </c>
      <c r="J1" s="22">
        <v>44452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>
      <c r="A6" s="7"/>
      <c r="B6" s="1" t="s">
        <v>21</v>
      </c>
      <c r="C6" s="2"/>
      <c r="D6" s="32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31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4" t="s">
        <v>26</v>
      </c>
      <c r="E12" s="21">
        <v>60</v>
      </c>
      <c r="F12" s="27">
        <v>9.6999999999999993</v>
      </c>
      <c r="G12" s="27">
        <v>55.68</v>
      </c>
      <c r="H12" s="27">
        <v>0.65</v>
      </c>
      <c r="I12" s="27">
        <v>3.6</v>
      </c>
      <c r="J12" s="37">
        <v>4.9000000000000004</v>
      </c>
    </row>
    <row r="13" spans="1:10">
      <c r="A13" s="7"/>
      <c r="B13" s="1" t="s">
        <v>16</v>
      </c>
      <c r="C13" s="2"/>
      <c r="D13" s="32" t="s">
        <v>27</v>
      </c>
      <c r="E13" s="17">
        <v>200</v>
      </c>
      <c r="F13" s="25">
        <v>17.5</v>
      </c>
      <c r="G13" s="25">
        <v>83</v>
      </c>
      <c r="H13" s="25">
        <v>1.44</v>
      </c>
      <c r="I13" s="25">
        <v>3.94</v>
      </c>
      <c r="J13" s="38">
        <v>8.75</v>
      </c>
    </row>
    <row r="14" spans="1:10">
      <c r="A14" s="7"/>
      <c r="B14" s="1" t="s">
        <v>17</v>
      </c>
      <c r="C14" s="2"/>
      <c r="D14" s="32" t="s">
        <v>28</v>
      </c>
      <c r="E14" s="36" t="s">
        <v>34</v>
      </c>
      <c r="F14" s="25">
        <v>25.6</v>
      </c>
      <c r="G14" s="25">
        <v>203</v>
      </c>
      <c r="H14" s="25">
        <v>10.199999999999999</v>
      </c>
      <c r="I14" s="25">
        <v>13.4</v>
      </c>
      <c r="J14" s="38">
        <v>10.3</v>
      </c>
    </row>
    <row r="15" spans="1:10">
      <c r="A15" s="7"/>
      <c r="B15" s="1" t="s">
        <v>18</v>
      </c>
      <c r="C15" s="2"/>
      <c r="D15" s="32" t="s">
        <v>29</v>
      </c>
      <c r="E15" s="17">
        <v>150</v>
      </c>
      <c r="F15" s="25">
        <v>8.3000000000000007</v>
      </c>
      <c r="G15" s="25">
        <v>150.1</v>
      </c>
      <c r="H15" s="25">
        <v>2.89</v>
      </c>
      <c r="I15" s="25">
        <v>5.66</v>
      </c>
      <c r="J15" s="38">
        <v>20.100000000000001</v>
      </c>
    </row>
    <row r="16" spans="1:10">
      <c r="A16" s="7"/>
      <c r="B16" s="1" t="s">
        <v>24</v>
      </c>
      <c r="C16" s="2"/>
      <c r="D16" s="32" t="s">
        <v>30</v>
      </c>
      <c r="E16" s="17">
        <v>200</v>
      </c>
      <c r="F16" s="25">
        <v>2</v>
      </c>
      <c r="G16" s="25">
        <v>27.98</v>
      </c>
      <c r="H16" s="25">
        <v>1.55</v>
      </c>
      <c r="I16" s="25">
        <v>1.45</v>
      </c>
      <c r="J16" s="38">
        <v>2.14</v>
      </c>
    </row>
    <row r="17" spans="1:10">
      <c r="A17" s="7"/>
      <c r="B17" s="1" t="s">
        <v>21</v>
      </c>
      <c r="C17" s="2"/>
      <c r="D17" s="32" t="s">
        <v>32</v>
      </c>
      <c r="E17" s="17">
        <v>30</v>
      </c>
      <c r="F17" s="25">
        <v>3</v>
      </c>
      <c r="G17" s="25">
        <v>7.0140000000000002</v>
      </c>
      <c r="H17" s="25">
        <v>2.37</v>
      </c>
      <c r="I17" s="25">
        <v>0.3</v>
      </c>
      <c r="J17" s="38">
        <v>13.86</v>
      </c>
    </row>
    <row r="18" spans="1:10">
      <c r="A18" s="7"/>
      <c r="B18" s="1" t="s">
        <v>31</v>
      </c>
      <c r="C18" s="2"/>
      <c r="D18" s="32" t="s">
        <v>33</v>
      </c>
      <c r="E18" s="17">
        <v>100</v>
      </c>
      <c r="F18" s="25">
        <v>12</v>
      </c>
      <c r="G18" s="25">
        <v>30</v>
      </c>
      <c r="H18" s="25">
        <v>44</v>
      </c>
      <c r="I18" s="25">
        <v>2.4</v>
      </c>
      <c r="J18" s="38">
        <v>14</v>
      </c>
    </row>
    <row r="19" spans="1:10">
      <c r="A19" s="7"/>
      <c r="B19" s="28"/>
      <c r="C19" s="28"/>
      <c r="D19" s="35"/>
      <c r="E19" s="29"/>
      <c r="F19" s="30"/>
      <c r="G19" s="30"/>
      <c r="H19" s="30"/>
      <c r="I19" s="30"/>
      <c r="J19" s="39"/>
    </row>
    <row r="20" spans="1:10" ht="15.75" thickBot="1">
      <c r="A20" s="8"/>
      <c r="B20" s="9"/>
      <c r="C20" s="9"/>
      <c r="D20" s="33"/>
      <c r="E20" s="19"/>
      <c r="F20" s="26">
        <f>SUM(F12:F19)</f>
        <v>78.099999999999994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H12" sqref="H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25</v>
      </c>
      <c r="C1" s="41"/>
      <c r="D1" s="42"/>
      <c r="E1" t="s">
        <v>20</v>
      </c>
      <c r="F1" s="23"/>
      <c r="I1" t="s">
        <v>1</v>
      </c>
      <c r="J1" s="22">
        <v>44452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4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/>
      <c r="E4" s="15"/>
      <c r="F4" s="27"/>
      <c r="G4" s="15"/>
      <c r="H4" s="15"/>
      <c r="I4" s="15"/>
      <c r="J4" s="16"/>
    </row>
    <row r="5" spans="1:10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>
      <c r="A6" s="7"/>
      <c r="B6" s="1" t="s">
        <v>21</v>
      </c>
      <c r="C6" s="2"/>
      <c r="D6" s="32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31"/>
      <c r="E9" s="15"/>
      <c r="F9" s="27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4" t="s">
        <v>26</v>
      </c>
      <c r="E12" s="21">
        <v>60</v>
      </c>
      <c r="F12" s="27">
        <v>8.5</v>
      </c>
      <c r="G12" s="27">
        <v>55.68</v>
      </c>
      <c r="H12" s="27">
        <v>0.65</v>
      </c>
      <c r="I12" s="27">
        <v>3.6</v>
      </c>
      <c r="J12" s="37">
        <v>4.9000000000000004</v>
      </c>
    </row>
    <row r="13" spans="1:10">
      <c r="A13" s="7"/>
      <c r="B13" s="1" t="s">
        <v>16</v>
      </c>
      <c r="C13" s="2"/>
      <c r="D13" s="32" t="s">
        <v>27</v>
      </c>
      <c r="E13" s="17">
        <v>250</v>
      </c>
      <c r="F13" s="25">
        <v>18.5</v>
      </c>
      <c r="G13" s="25">
        <v>83</v>
      </c>
      <c r="H13" s="25">
        <v>1.44</v>
      </c>
      <c r="I13" s="25">
        <v>3.94</v>
      </c>
      <c r="J13" s="38">
        <v>8.75</v>
      </c>
    </row>
    <row r="14" spans="1:10">
      <c r="A14" s="7"/>
      <c r="B14" s="1" t="s">
        <v>17</v>
      </c>
      <c r="C14" s="2"/>
      <c r="D14" s="32" t="s">
        <v>28</v>
      </c>
      <c r="E14" s="36" t="s">
        <v>35</v>
      </c>
      <c r="F14" s="25">
        <v>27.3</v>
      </c>
      <c r="G14" s="25">
        <v>203</v>
      </c>
      <c r="H14" s="25">
        <v>10.199999999999999</v>
      </c>
      <c r="I14" s="25">
        <v>13.4</v>
      </c>
      <c r="J14" s="38">
        <v>10.3</v>
      </c>
    </row>
    <row r="15" spans="1:10">
      <c r="A15" s="7"/>
      <c r="B15" s="1" t="s">
        <v>18</v>
      </c>
      <c r="C15" s="2"/>
      <c r="D15" s="32" t="s">
        <v>29</v>
      </c>
      <c r="E15" s="17">
        <v>150</v>
      </c>
      <c r="F15" s="25">
        <v>6.2</v>
      </c>
      <c r="G15" s="25">
        <v>150.1</v>
      </c>
      <c r="H15" s="25">
        <v>2.89</v>
      </c>
      <c r="I15" s="25">
        <v>5.66</v>
      </c>
      <c r="J15" s="38">
        <v>20.100000000000001</v>
      </c>
    </row>
    <row r="16" spans="1:10">
      <c r="A16" s="7"/>
      <c r="B16" s="1" t="s">
        <v>24</v>
      </c>
      <c r="C16" s="2"/>
      <c r="D16" s="32" t="s">
        <v>30</v>
      </c>
      <c r="E16" s="17">
        <v>200</v>
      </c>
      <c r="F16" s="25">
        <v>3</v>
      </c>
      <c r="G16" s="25">
        <v>27.98</v>
      </c>
      <c r="H16" s="25">
        <v>1.55</v>
      </c>
      <c r="I16" s="25">
        <v>1.45</v>
      </c>
      <c r="J16" s="38">
        <v>2.14</v>
      </c>
    </row>
    <row r="17" spans="1:10">
      <c r="A17" s="7"/>
      <c r="B17" s="1" t="s">
        <v>21</v>
      </c>
      <c r="C17" s="2"/>
      <c r="D17" s="32" t="s">
        <v>32</v>
      </c>
      <c r="E17" s="17">
        <v>40</v>
      </c>
      <c r="F17" s="25">
        <v>3</v>
      </c>
      <c r="G17" s="25">
        <v>7.0140000000000002</v>
      </c>
      <c r="H17" s="25">
        <v>2.37</v>
      </c>
      <c r="I17" s="25">
        <v>0.3</v>
      </c>
      <c r="J17" s="38">
        <v>13.86</v>
      </c>
    </row>
    <row r="18" spans="1:10">
      <c r="A18" s="7"/>
      <c r="B18" s="1" t="s">
        <v>31</v>
      </c>
      <c r="C18" s="2"/>
      <c r="D18" s="32" t="s">
        <v>33</v>
      </c>
      <c r="E18" s="17">
        <v>100</v>
      </c>
      <c r="F18" s="25">
        <v>12</v>
      </c>
      <c r="G18" s="25">
        <v>30</v>
      </c>
      <c r="H18" s="25">
        <v>44</v>
      </c>
      <c r="I18" s="25">
        <v>2.4</v>
      </c>
      <c r="J18" s="38">
        <v>14</v>
      </c>
    </row>
    <row r="19" spans="1:10">
      <c r="A19" s="7"/>
      <c r="B19" s="28"/>
      <c r="C19" s="28"/>
      <c r="D19" s="35"/>
      <c r="E19" s="29"/>
      <c r="F19" s="30"/>
      <c r="G19" s="30"/>
      <c r="H19" s="30"/>
      <c r="I19" s="30"/>
      <c r="J19" s="39"/>
    </row>
    <row r="20" spans="1:10" ht="15.75" thickBot="1">
      <c r="A20" s="8"/>
      <c r="B20" s="9"/>
      <c r="C20" s="9"/>
      <c r="D20" s="33"/>
      <c r="E20" s="19"/>
      <c r="F20" s="26">
        <f>SUM(F12:F19)</f>
        <v>78.5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 кл</vt:lpstr>
      <vt:lpstr>5-9 кл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2023-02-13T15:38:24Z</dcterms:modified>
</cp:coreProperties>
</file>